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9155" windowHeight="7425" firstSheet="1" activeTab="1"/>
  </bookViews>
  <sheets>
    <sheet name="Kangatang" sheetId="2" state="veryHidden" r:id="rId1"/>
    <sheet name="Kế hoạch T1 2023 " sheetId="4" r:id="rId2"/>
    <sheet name="Sheet1" sheetId="3" r:id="rId3"/>
  </sheets>
  <definedNames>
    <definedName name="_xlnm.Print_Area" localSheetId="1">'Kế hoạch T1 2023 '!$A$2:$E$26</definedName>
    <definedName name="_xlnm.Print_Titles" localSheetId="1">'Kế hoạch T1 2023 '!$6:$6</definedName>
    <definedName name="Z_1E7A2C65_FA74_40E4_95C6_FFA15E995AB3_.wvu.FilterData" localSheetId="1" hidden="1">'Kế hoạch T1 2023 '!$A$7:$H$23</definedName>
    <definedName name="Z_28694D76_645F_4BAE_98BD_0145C82D39BF_.wvu.FilterData" localSheetId="1" hidden="1">'Kế hoạch T1 2023 '!$A$7:$H$23</definedName>
    <definedName name="Z_31CFB4D0_4D0F_482D_B410_685238FA1FB7_.wvu.FilterData" localSheetId="1" hidden="1">'Kế hoạch T1 2023 '!$A$7:$H$23</definedName>
    <definedName name="Z_325C200A_C7D0_48BA_90B2_D200D7322B83_.wvu.FilterData" localSheetId="1" hidden="1">'Kế hoạch T1 2023 '!$A$13:$E$23</definedName>
    <definedName name="Z_325C200A_C7D0_48BA_90B2_D200D7322B83_.wvu.PrintArea" localSheetId="1" hidden="1">'Kế hoạch T1 2023 '!$A$4:$E$23</definedName>
    <definedName name="Z_325C200A_C7D0_48BA_90B2_D200D7322B83_.wvu.PrintTitles" localSheetId="1" hidden="1">'Kế hoạch T1 2023 '!$6:$6</definedName>
    <definedName name="Z_51FF1403_ED90_4074_AA01_063D5BA9AC99_.wvu.FilterData" localSheetId="1" hidden="1">'Kế hoạch T1 2023 '!$A$7:$H$23</definedName>
    <definedName name="Z_52CF2C5E_F6AA_4F3F_96C9_4DE120B42EC2_.wvu.FilterData" localSheetId="1" hidden="1">'Kế hoạch T1 2023 '!$A$7:$H$23</definedName>
    <definedName name="Z_6424BDB6_3FA1_4402_957A_1935C22FF7D2_.wvu.FilterData" localSheetId="1" hidden="1">'Kế hoạch T1 2023 '!$A$7:$H$23</definedName>
    <definedName name="Z_7002E42D_D54C_426C_BCD7_8772FF7F7568_.wvu.FilterData" localSheetId="1" hidden="1">'Kế hoạch T1 2023 '!$A$13:$E$23</definedName>
    <definedName name="Z_76304E92_C7FF_4B55_9756_4F30EBB58F7A_.wvu.FilterData" localSheetId="1" hidden="1">'Kế hoạch T1 2023 '!$A$7:$H$23</definedName>
    <definedName name="Z_76304E92_C7FF_4B55_9756_4F30EBB58F7A_.wvu.PrintArea" localSheetId="1" hidden="1">'Kế hoạch T1 2023 '!$A$4:$E$23</definedName>
    <definedName name="Z_76304E92_C7FF_4B55_9756_4F30EBB58F7A_.wvu.PrintTitles" localSheetId="1" hidden="1">'Kế hoạch T1 2023 '!$6:$6</definedName>
    <definedName name="Z_7A4B9FB4_74B5_4AFB_AD72_A29731E4BB02_.wvu.FilterData" localSheetId="1" hidden="1">'Kế hoạch T1 2023 '!$A$7:$H$23</definedName>
    <definedName name="Z_7A4B9FB4_74B5_4AFB_AD72_A29731E4BB02_.wvu.PrintTitles" localSheetId="1" hidden="1">'Kế hoạch T1 2023 '!$6:$6</definedName>
    <definedName name="Z_82E2EAAC_ACAC_4854_B2D2_AA1A8EB0E30D_.wvu.FilterData" localSheetId="1" hidden="1">'Kế hoạch T1 2023 '!$A$13:$E$23</definedName>
    <definedName name="Z_82E2EAAC_ACAC_4854_B2D2_AA1A8EB0E30D_.wvu.PrintArea" localSheetId="1" hidden="1">'Kế hoạch T1 2023 '!$A$4:$E$23</definedName>
    <definedName name="Z_82E2EAAC_ACAC_4854_B2D2_AA1A8EB0E30D_.wvu.PrintTitles" localSheetId="1" hidden="1">'Kế hoạch T1 2023 '!$6:$6</definedName>
    <definedName name="Z_8CE4D2E8_C2E2_48C6_9730_EFDB5E198B14_.wvu.FilterData" localSheetId="1" hidden="1">'Kế hoạch T1 2023 '!$A$7:$H$23</definedName>
    <definedName name="Z_A7B8E4A4_1A12_4E47_B8E2_F24E5E6AD8C3_.wvu.FilterData" localSheetId="1" hidden="1">'Kế hoạch T1 2023 '!$A$7:$H$23</definedName>
    <definedName name="Z_A7B8E4A4_1A12_4E47_B8E2_F24E5E6AD8C3_.wvu.PrintArea" localSheetId="1" hidden="1">'Kế hoạch T1 2023 '!$A$4:$E$23</definedName>
    <definedName name="Z_A7B8E4A4_1A12_4E47_B8E2_F24E5E6AD8C3_.wvu.PrintTitles" localSheetId="1" hidden="1">'Kế hoạch T1 2023 '!$6:$6</definedName>
    <definedName name="Z_AC2341F2_4725_4036_B885_947C1F4D1EC7_.wvu.FilterData" localSheetId="1" hidden="1">'Kế hoạch T1 2023 '!$A$13:$E$23</definedName>
    <definedName name="Z_AED34BD9_FC4B_470E_9FBC_1BFE8CAFF79A_.wvu.FilterData" localSheetId="1" hidden="1">'Kế hoạch T1 2023 '!$A$7:$H$23</definedName>
    <definedName name="Z_B8EB19A6_EA40_46D6_A6DF_68E0C6EE73E4_.wvu.FilterData" localSheetId="1" hidden="1">'Kế hoạch T1 2023 '!$A$7:$H$23</definedName>
    <definedName name="Z_D25ABCA0_6586_4FCB_9CC5_2F8ED201B8A2_.wvu.FilterData" localSheetId="1" hidden="1">'Kế hoạch T1 2023 '!$A$7:$H$23</definedName>
    <definedName name="Z_D27E767E_51D5_4AFF_BAE8_E8E8FD7A9D97_.wvu.FilterData" localSheetId="1" hidden="1">'Kế hoạch T1 2023 '!$A$7:$H$23</definedName>
    <definedName name="Z_DE82BAA0_9831_4403_A4F5_CC3439E1C6DE_.wvu.FilterData" localSheetId="1" hidden="1">'Kế hoạch T1 2023 '!$A$13:$E$23</definedName>
    <definedName name="Z_E5849EA8_5F5C_4315_A59D_85AC581982CE_.wvu.FilterData" localSheetId="1" hidden="1">'Kế hoạch T1 2023 '!$A$7:$H$23</definedName>
    <definedName name="Z_EBEE7E67_F205_4FD4_A3BC_9E058CD0D094_.wvu.FilterData" localSheetId="1" hidden="1">'Kế hoạch T1 2023 '!$A$7:$H$23</definedName>
    <definedName name="Z_F44D6BEF_E47D_423F_9D0B_EF2D2D738067_.wvu.FilterData" localSheetId="1" hidden="1">'Kế hoạch T1 2023 '!$A$7:$H$23</definedName>
    <definedName name="Z_F44D6BEF_E47D_423F_9D0B_EF2D2D738067_.wvu.PrintArea" localSheetId="1" hidden="1">'Kế hoạch T1 2023 '!$A$4:$E$23</definedName>
    <definedName name="Z_F44D6BEF_E47D_423F_9D0B_EF2D2D738067_.wvu.PrintTitles" localSheetId="1" hidden="1">'Kế hoạch T1 2023 '!$6:$6</definedName>
    <definedName name="Z_F44D6BEF_E47D_423F_9D0B_EF2D2D738067_.wvu.Rows" localSheetId="1" hidden="1">'Kế hoạch T1 2023 '!#REF!</definedName>
    <definedName name="Z_FD01FCF1_1F74_4BC7_8FFF_42E6D469E7B6_.wvu.FilterData" localSheetId="1" hidden="1">'Kế hoạch T1 2023 '!$A$13:$E$23</definedName>
  </definedNames>
  <calcPr calcId="144525"/>
</workbook>
</file>

<file path=xl/calcChain.xml><?xml version="1.0" encoding="utf-8"?>
<calcChain xmlns="http://schemas.openxmlformats.org/spreadsheetml/2006/main">
  <c r="H13" i="4" l="1"/>
</calcChain>
</file>

<file path=xl/sharedStrings.xml><?xml version="1.0" encoding="utf-8"?>
<sst xmlns="http://schemas.openxmlformats.org/spreadsheetml/2006/main" count="73" uniqueCount="47">
  <si>
    <t>TT</t>
  </si>
  <si>
    <t>Nội dung công việc</t>
  </si>
  <si>
    <t>I</t>
  </si>
  <si>
    <t>CÁC NHIỆM VỤ THƯỜNG XUYÊN</t>
  </si>
  <si>
    <t>Kiểm điểm tiến độ thực hiện Đề án nâng cao chất lượng công tác bảo vệ môi trường, xây dựng không gian sống sáng - xanh - sạch - đẹp (3 tháng/lần).</t>
  </si>
  <si>
    <t>Giao ban công tác cấp GCN QSDĐ (3 tháng/lần).</t>
  </si>
  <si>
    <t>Kiểm điểm tiến độ khắc phục các tồn tại, hạn chế trong việc quản lý, sử dụng quỹ đất công, đất nông nghiệp trên địa bàn (1 tháng/lần)</t>
  </si>
  <si>
    <t>Báo cáo tình hình quản lý bến bãi chứa, trung chuyển vật liệu xây dựng (3 tháng/lần).</t>
  </si>
  <si>
    <t>Giao ban công tác giải phóng mặt bằng thực hiện các dự án trên địa bàn huyện (hàng tháng).</t>
  </si>
  <si>
    <t>II</t>
  </si>
  <si>
    <t>Xây dựng và ban hành các kế hoạch chuyên đề năm 2023</t>
  </si>
  <si>
    <t>Tổng kết lĩnh vực Tài nguyên-Môi trường</t>
  </si>
  <si>
    <t>Báo cáo việc cấp giấy chứng nhận QSD đất đối với tổ chức, cơ sở tôn giáo trên địa bàn.</t>
  </si>
  <si>
    <t xml:space="preserve">Triển khai Kế hoạch tiếp tục khắc phục các tồn tại, hạn chế trong công tác quản lý, sử dụng quỹ đất công trên địa bàn Huyện </t>
  </si>
  <si>
    <t>Triển khai Kế hoạch nâng cao hiệu quả công tác quản lý bến bãi chứa, trung chuyển vật liệu xây dựng.</t>
  </si>
  <si>
    <t>Đ/c Hợi</t>
  </si>
  <si>
    <t>Đ/c Mai</t>
  </si>
  <si>
    <t>Cán bộ thực hiện</t>
  </si>
  <si>
    <t>Đ/c Bình</t>
  </si>
  <si>
    <t>Đ/c Vân Anh</t>
  </si>
  <si>
    <t>Đ/c Họa</t>
  </si>
  <si>
    <t>Đc/ Thung</t>
  </si>
  <si>
    <t>Thống kê, kiểm kê đất đai 2022</t>
  </si>
  <si>
    <t>BC kế quả rà soát lại các vị trí đất công trên địa bàn Huyện tính đến 31/12/2022</t>
  </si>
  <si>
    <t>BC kết quả rà soát các vị trí đất công trên địa bàn Huyến  (đất công cộng, đất nông nghiệp, đất phi nông nghiệp)</t>
  </si>
  <si>
    <t>Báo cáo Kết quả 3 tháng thực hiện Đề án "Nâng cao chất lượng công tác bảo vệ môi trường Sáng - xanh - Sạch - Đẹp huyện Gia Lâm giai đoạn 2021-2025 (năm 2023)</t>
  </si>
  <si>
    <t>Đ/c Thanh 
Đ/c Hồng</t>
  </si>
  <si>
    <t>Báo cáo kết quả giải quyết đơn thư</t>
  </si>
  <si>
    <t>Đ/c Hằng</t>
  </si>
  <si>
    <t>LỊCH CÔNG TÁC THÁNG 1 NĂM 2023</t>
  </si>
  <si>
    <t>CỘNG HÒA XÃ HỘI CHỦ NGHĨA VIỆT NAM
Độc lập - Tự do - Hạnh phúc</t>
  </si>
  <si>
    <t>Lãnh đạo phụ trách</t>
  </si>
  <si>
    <t>Thời gian dự kiến</t>
  </si>
  <si>
    <r>
      <rPr>
        <sz val="12"/>
        <color theme="1"/>
        <rFont val="Times New Roman"/>
        <family val="1"/>
      </rPr>
      <t>UBND HUYỆN GIA LÂM</t>
    </r>
    <r>
      <rPr>
        <b/>
        <sz val="12"/>
        <color theme="1"/>
        <rFont val="Times New Roman"/>
        <family val="1"/>
      </rPr>
      <t xml:space="preserve">
PHÒNG TÀI NGUYÊN VÀ MÔI TRƯỜNG</t>
    </r>
  </si>
  <si>
    <t>NHIỆM VỤ THEO THÁNG</t>
  </si>
  <si>
    <t>Đ/c Hợi
Đ/c Mai
Đ/c Bình</t>
  </si>
  <si>
    <t>Đ/c Đoàn</t>
  </si>
  <si>
    <t>Tuần 1</t>
  </si>
  <si>
    <t>Tuần 2</t>
  </si>
  <si>
    <t>Tuần 3</t>
  </si>
  <si>
    <t>Tuần3</t>
  </si>
  <si>
    <t>Tuần 4</t>
  </si>
  <si>
    <t>6 tháng/lần</t>
  </si>
  <si>
    <t>3 tháng/lần</t>
  </si>
  <si>
    <r>
      <rPr>
        <b/>
        <sz val="13"/>
        <rFont val="Times New Roman"/>
        <family val="1"/>
      </rPr>
      <t>Ghi chú</t>
    </r>
    <r>
      <rPr>
        <sz val="13"/>
        <rFont val="Times New Roman"/>
        <family val="1"/>
      </rPr>
      <t>: Trong quá trình tổ chức thực hiện nhiệm vụ theo Kế hoạch, lãng đạo phòng căn cứ lĩnh vực công tác được phân công có trách nhiệm chủ động tổ chức thực hiện các nội dung, nhiệm vụ đột xuất theo yêu cầu của Sở Tài nguyên và Môi trường và Lãnh đạo Huyện./.</t>
    </r>
  </si>
  <si>
    <r>
      <rPr>
        <b/>
        <i/>
        <sz val="12"/>
        <rFont val="Times New Roman"/>
        <family val="1"/>
      </rPr>
      <t>Nơi nhận:</t>
    </r>
    <r>
      <rPr>
        <sz val="12"/>
        <rFont val="Times New Roman"/>
        <family val="1"/>
      </rPr>
      <t xml:space="preserve">
- Cổng TTĐT huyện;
- LĐ, CC phòng;
- Lưu:VT.</t>
    </r>
  </si>
  <si>
    <t>Trưởng phòng
Nguyễn Văn Hợi</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</si>
</sst>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63"/>
    </font>
    <font>
      <sz val="11"/>
      <color theme="1"/>
      <name val="Calibri"/>
      <family val="2"/>
      <charset val="163"/>
    </font>
    <font>
      <b/>
      <sz val="13"/>
      <name val="Times New Roman"/>
      <family val="1"/>
    </font>
    <font>
      <sz val="13"/>
      <name val="Times New Roman"/>
      <family val="1"/>
    </font>
    <font>
      <i/>
      <sz val="13"/>
      <name val="Times New Roman"/>
      <family val="1"/>
    </font>
    <font>
      <b/>
      <sz val="18"/>
      <name val="Times New Roman"/>
      <family val="1"/>
    </font>
    <font>
      <sz val="12"/>
      <name val="Times New Roman"/>
      <family val="1"/>
    </font>
    <font>
      <sz val="14"/>
      <name val="Times New Roman"/>
      <family val="1"/>
    </font>
    <font>
      <sz val="11"/>
      <color theme="1"/>
      <name val="Arial"/>
      <family val="2"/>
    </font>
    <font>
      <b/>
      <sz val="14"/>
      <name val="Times New Roman"/>
      <family val="1"/>
    </font>
    <font>
      <sz val="11"/>
      <color theme="1"/>
      <name val="Arial"/>
      <family val="2"/>
      <charset val="163"/>
    </font>
    <font>
      <sz val="11"/>
      <color theme="1"/>
      <name val="Calibri"/>
      <family val="2"/>
    </font>
    <font>
      <b/>
      <sz val="12"/>
      <color theme="1"/>
      <name val="Times New Roman"/>
      <family val="1"/>
    </font>
    <font>
      <sz val="12"/>
      <color theme="1"/>
      <name val="Times New Roman"/>
      <family val="1"/>
    </font>
    <font>
      <b/>
      <i/>
      <sz val="12"/>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8" fillId="0" borderId="0"/>
    <xf numFmtId="0" fontId="1" fillId="0" borderId="0"/>
    <xf numFmtId="0" fontId="10" fillId="0" borderId="0"/>
    <xf numFmtId="0" fontId="11" fillId="0" borderId="0"/>
  </cellStyleXfs>
  <cellXfs count="30">
    <xf numFmtId="0" fontId="0" fillId="0" borderId="0" xfId="0"/>
    <xf numFmtId="0" fontId="3"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6" fillId="0" borderId="0" xfId="0" applyFont="1" applyFill="1" applyAlignment="1">
      <alignment horizontal="center"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12" fontId="2" fillId="0" borderId="1" xfId="0" applyNumberFormat="1" applyFont="1" applyFill="1" applyBorder="1" applyAlignment="1">
      <alignment horizontal="justify" vertical="center" wrapText="1"/>
    </xf>
    <xf numFmtId="0" fontId="2" fillId="0" borderId="0" xfId="0" applyFont="1" applyFill="1" applyAlignment="1">
      <alignment vertical="center" wrapText="1"/>
    </xf>
    <xf numFmtId="12" fontId="3" fillId="0" borderId="1" xfId="0" applyNumberFormat="1" applyFont="1" applyFill="1" applyBorder="1" applyAlignment="1">
      <alignment horizontal="center" vertical="center" wrapText="1"/>
    </xf>
    <xf numFmtId="12" fontId="3" fillId="0" borderId="1" xfId="0" applyNumberFormat="1" applyFont="1" applyFill="1" applyBorder="1" applyAlignment="1">
      <alignment horizontal="justify" vertical="center" wrapText="1"/>
    </xf>
    <xf numFmtId="12" fontId="3" fillId="0" borderId="1" xfId="1" applyNumberFormat="1" applyFont="1" applyFill="1" applyBorder="1" applyAlignment="1">
      <alignment horizontal="center" vertical="center" wrapText="1"/>
    </xf>
    <xf numFmtId="0" fontId="3" fillId="0" borderId="0" xfId="0" applyFont="1" applyFill="1" applyAlignment="1">
      <alignment wrapText="1"/>
    </xf>
    <xf numFmtId="12" fontId="3" fillId="0" borderId="1" xfId="1" applyNumberFormat="1" applyFont="1" applyFill="1" applyBorder="1" applyAlignment="1">
      <alignment horizontal="justify" vertical="center" wrapText="1"/>
    </xf>
    <xf numFmtId="12" fontId="2" fillId="0" borderId="0" xfId="0" applyNumberFormat="1" applyFont="1" applyFill="1" applyAlignment="1">
      <alignment vertical="center" wrapText="1"/>
    </xf>
    <xf numFmtId="0" fontId="4" fillId="0" borderId="0" xfId="1"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12" fontId="2" fillId="0" borderId="1" xfId="0" applyNumberFormat="1" applyFont="1" applyFill="1" applyBorder="1" applyAlignment="1">
      <alignment horizontal="center" vertical="center" wrapText="1"/>
    </xf>
    <xf numFmtId="0" fontId="12" fillId="0" borderId="0" xfId="0" applyFont="1" applyAlignment="1">
      <alignment horizontal="center" wrapText="1"/>
    </xf>
    <xf numFmtId="12" fontId="2"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2" fillId="0" borderId="0" xfId="0" applyFont="1" applyAlignment="1">
      <alignment horizontal="center" wrapText="1"/>
    </xf>
    <xf numFmtId="0" fontId="3" fillId="0" borderId="0" xfId="0" applyFont="1" applyFill="1" applyAlignment="1">
      <alignment horizontal="left" vertical="center" wrapText="1"/>
    </xf>
    <xf numFmtId="0" fontId="6" fillId="0" borderId="0" xfId="0" applyFont="1" applyFill="1" applyAlignment="1">
      <alignment horizontal="left" vertical="top" wrapText="1"/>
    </xf>
    <xf numFmtId="0" fontId="3" fillId="0" borderId="0" xfId="0" applyFont="1" applyFill="1" applyAlignment="1">
      <alignment horizontal="left" vertical="top" wrapText="1"/>
    </xf>
    <xf numFmtId="0" fontId="9" fillId="0" borderId="0" xfId="0" applyFont="1" applyFill="1" applyAlignment="1">
      <alignment horizontal="center" vertical="top" wrapText="1"/>
    </xf>
    <xf numFmtId="0" fontId="3" fillId="0" borderId="0" xfId="0" applyFont="1" applyFill="1" applyAlignment="1">
      <alignment horizontal="center" vertical="top" wrapText="1"/>
    </xf>
  </cellXfs>
  <cellStyles count="6">
    <cellStyle name="Normal" xfId="0" builtinId="0"/>
    <cellStyle name="Normal 2" xfId="1"/>
    <cellStyle name="Normal 2 2" xfId="2"/>
    <cellStyle name="Normal 3" xfId="4"/>
    <cellStyle name="Normal 3 2" xfId="5"/>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1728787</xdr:colOff>
      <xdr:row>1</xdr:row>
      <xdr:rowOff>466725</xdr:rowOff>
    </xdr:from>
    <xdr:to>
      <xdr:col>1</xdr:col>
      <xdr:colOff>3176588</xdr:colOff>
      <xdr:row>1</xdr:row>
      <xdr:rowOff>466725</xdr:rowOff>
    </xdr:to>
    <xdr:cxnSp macro="">
      <xdr:nvCxnSpPr>
        <xdr:cNvPr id="3" name="Straight Connector 2"/>
        <xdr:cNvCxnSpPr/>
      </xdr:nvCxnSpPr>
      <xdr:spPr>
        <a:xfrm>
          <a:off x="2205037" y="704850"/>
          <a:ext cx="14478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941865</xdr:colOff>
      <xdr:row>2</xdr:row>
      <xdr:rowOff>0</xdr:rowOff>
    </xdr:from>
    <xdr:to>
      <xdr:col>4</xdr:col>
      <xdr:colOff>163035</xdr:colOff>
      <xdr:row>2</xdr:row>
      <xdr:rowOff>0</xdr:rowOff>
    </xdr:to>
    <xdr:cxnSp macro="">
      <xdr:nvCxnSpPr>
        <xdr:cNvPr id="5" name="Straight Connector 4"/>
        <xdr:cNvCxnSpPr/>
      </xdr:nvCxnSpPr>
      <xdr:spPr>
        <a:xfrm>
          <a:off x="6780690" y="714375"/>
          <a:ext cx="174529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44"/>
  <sheetViews>
    <sheetView tabSelected="1" zoomScaleNormal="100" zoomScaleSheetLayoutView="80" workbookViewId="0">
      <pane xSplit="5" ySplit="6" topLeftCell="F7" activePane="bottomRight" state="frozen"/>
      <selection pane="topRight" activeCell="E1" sqref="E1"/>
      <selection pane="bottomLeft" activeCell="A7" sqref="A7"/>
      <selection pane="bottomRight" activeCell="C9" sqref="C9"/>
    </sheetView>
  </sheetViews>
  <sheetFormatPr defaultRowHeight="18.75" x14ac:dyDescent="0.25"/>
  <cols>
    <col min="1" max="1" width="7.140625" style="18" customWidth="1"/>
    <col min="2" max="2" width="80.42578125" style="19" customWidth="1"/>
    <col min="3" max="3" width="21.7109375" style="19" customWidth="1"/>
    <col min="4" max="5" width="16.140625" style="4" customWidth="1"/>
    <col min="6" max="7" width="9.140625" style="5"/>
    <col min="8" max="8" width="52.28515625" style="5" customWidth="1"/>
    <col min="9" max="16384" width="9.140625" style="5"/>
  </cols>
  <sheetData>
    <row r="2" spans="1:8" customFormat="1" ht="37.5" customHeight="1" x14ac:dyDescent="0.25">
      <c r="A2" s="24" t="s">
        <v>33</v>
      </c>
      <c r="B2" s="24"/>
      <c r="C2" s="24" t="s">
        <v>30</v>
      </c>
      <c r="D2" s="24"/>
      <c r="E2" s="24"/>
    </row>
    <row r="3" spans="1:8" customFormat="1" ht="8.25" customHeight="1" x14ac:dyDescent="0.25">
      <c r="A3" s="21"/>
      <c r="B3" s="21"/>
      <c r="C3" s="21"/>
      <c r="D3" s="21"/>
      <c r="E3" s="21"/>
    </row>
    <row r="4" spans="1:8" s="1" customFormat="1" ht="20.25" customHeight="1" x14ac:dyDescent="0.25">
      <c r="A4" s="23" t="s">
        <v>29</v>
      </c>
      <c r="B4" s="23"/>
      <c r="C4" s="23"/>
      <c r="D4" s="23"/>
      <c r="E4" s="23"/>
    </row>
    <row r="5" spans="1:8" ht="9.75" customHeight="1" x14ac:dyDescent="0.25">
      <c r="A5" s="2"/>
      <c r="B5" s="3"/>
      <c r="C5" s="3"/>
    </row>
    <row r="6" spans="1:8" s="6" customFormat="1" ht="33" x14ac:dyDescent="0.25">
      <c r="A6" s="20" t="s">
        <v>0</v>
      </c>
      <c r="B6" s="20" t="s">
        <v>1</v>
      </c>
      <c r="C6" s="22" t="s">
        <v>31</v>
      </c>
      <c r="D6" s="20" t="s">
        <v>17</v>
      </c>
      <c r="E6" s="22" t="s">
        <v>32</v>
      </c>
    </row>
    <row r="7" spans="1:8" s="8" customFormat="1" ht="21.75" customHeight="1" x14ac:dyDescent="0.25">
      <c r="A7" s="20" t="s">
        <v>2</v>
      </c>
      <c r="B7" s="7" t="s">
        <v>3</v>
      </c>
      <c r="C7" s="7"/>
      <c r="D7" s="20"/>
      <c r="E7" s="20"/>
      <c r="F7" s="8">
        <v>1</v>
      </c>
      <c r="H7" s="1"/>
    </row>
    <row r="8" spans="1:8" s="1" customFormat="1" ht="33" x14ac:dyDescent="0.25">
      <c r="A8" s="9">
        <v>1</v>
      </c>
      <c r="B8" s="10" t="s">
        <v>4</v>
      </c>
      <c r="C8" s="9" t="s">
        <v>16</v>
      </c>
      <c r="D8" s="9" t="s">
        <v>19</v>
      </c>
      <c r="E8" s="9" t="s">
        <v>42</v>
      </c>
    </row>
    <row r="9" spans="1:8" s="1" customFormat="1" ht="25.5" customHeight="1" x14ac:dyDescent="0.25">
      <c r="A9" s="9">
        <v>2</v>
      </c>
      <c r="B9" s="10" t="s">
        <v>5</v>
      </c>
      <c r="C9" s="9" t="s">
        <v>18</v>
      </c>
      <c r="D9" s="9" t="s">
        <v>20</v>
      </c>
      <c r="E9" s="9"/>
    </row>
    <row r="10" spans="1:8" s="1" customFormat="1" ht="47.25" customHeight="1" x14ac:dyDescent="0.25">
      <c r="A10" s="9">
        <v>3</v>
      </c>
      <c r="B10" s="13" t="s">
        <v>6</v>
      </c>
      <c r="C10" s="11" t="s">
        <v>15</v>
      </c>
      <c r="D10" s="9" t="s">
        <v>20</v>
      </c>
      <c r="E10" s="9" t="s">
        <v>43</v>
      </c>
    </row>
    <row r="11" spans="1:8" s="12" customFormat="1" ht="41.25" customHeight="1" x14ac:dyDescent="0.25">
      <c r="A11" s="9">
        <v>4</v>
      </c>
      <c r="B11" s="10" t="s">
        <v>7</v>
      </c>
      <c r="C11" s="9" t="s">
        <v>16</v>
      </c>
      <c r="D11" s="9" t="s">
        <v>19</v>
      </c>
      <c r="E11" s="9"/>
      <c r="H11" s="1"/>
    </row>
    <row r="12" spans="1:8" s="1" customFormat="1" ht="51.75" customHeight="1" x14ac:dyDescent="0.25">
      <c r="A12" s="9">
        <v>5</v>
      </c>
      <c r="B12" s="10" t="s">
        <v>8</v>
      </c>
      <c r="C12" s="9" t="s">
        <v>35</v>
      </c>
      <c r="D12" s="9" t="s">
        <v>20</v>
      </c>
      <c r="E12" s="9" t="s">
        <v>42</v>
      </c>
    </row>
    <row r="13" spans="1:8" s="8" customFormat="1" ht="24.75" customHeight="1" x14ac:dyDescent="0.25">
      <c r="A13" s="20" t="s">
        <v>9</v>
      </c>
      <c r="B13" s="7" t="s">
        <v>34</v>
      </c>
      <c r="C13" s="20"/>
      <c r="D13" s="9"/>
      <c r="E13" s="9"/>
      <c r="F13" s="8">
        <v>1</v>
      </c>
      <c r="H13" s="14" t="e">
        <f>#REF!-#REF!-#REF!</f>
        <v>#REF!</v>
      </c>
    </row>
    <row r="14" spans="1:8" s="15" customFormat="1" ht="49.5" x14ac:dyDescent="0.25">
      <c r="A14" s="9">
        <v>1</v>
      </c>
      <c r="B14" s="13" t="s">
        <v>10</v>
      </c>
      <c r="C14" s="9" t="s">
        <v>35</v>
      </c>
      <c r="D14" s="9" t="s">
        <v>20</v>
      </c>
      <c r="E14" s="9" t="s">
        <v>37</v>
      </c>
      <c r="H14" s="1"/>
    </row>
    <row r="15" spans="1:8" s="15" customFormat="1" ht="49.5" x14ac:dyDescent="0.25">
      <c r="A15" s="9">
        <v>2</v>
      </c>
      <c r="B15" s="13" t="s">
        <v>11</v>
      </c>
      <c r="C15" s="9" t="s">
        <v>35</v>
      </c>
      <c r="D15" s="9" t="s">
        <v>20</v>
      </c>
      <c r="E15" s="9" t="s">
        <v>37</v>
      </c>
      <c r="H15" s="1"/>
    </row>
    <row r="16" spans="1:8" s="15" customFormat="1" ht="33" x14ac:dyDescent="0.25">
      <c r="A16" s="9">
        <v>3</v>
      </c>
      <c r="B16" s="13" t="s">
        <v>12</v>
      </c>
      <c r="C16" s="11" t="s">
        <v>15</v>
      </c>
      <c r="D16" s="9" t="s">
        <v>21</v>
      </c>
      <c r="E16" s="9" t="s">
        <v>38</v>
      </c>
      <c r="H16" s="1"/>
    </row>
    <row r="17" spans="1:8" s="15" customFormat="1" ht="23.25" customHeight="1" x14ac:dyDescent="0.25">
      <c r="A17" s="9">
        <v>4</v>
      </c>
      <c r="B17" s="13" t="s">
        <v>22</v>
      </c>
      <c r="C17" s="11" t="s">
        <v>18</v>
      </c>
      <c r="D17" s="9" t="s">
        <v>20</v>
      </c>
      <c r="E17" s="9" t="s">
        <v>38</v>
      </c>
      <c r="H17" s="1"/>
    </row>
    <row r="18" spans="1:8" s="15" customFormat="1" ht="28.5" customHeight="1" x14ac:dyDescent="0.25">
      <c r="A18" s="9">
        <v>5</v>
      </c>
      <c r="B18" s="13" t="s">
        <v>23</v>
      </c>
      <c r="C18" s="11" t="s">
        <v>15</v>
      </c>
      <c r="D18" s="9" t="s">
        <v>36</v>
      </c>
      <c r="E18" s="9" t="s">
        <v>39</v>
      </c>
      <c r="H18" s="1"/>
    </row>
    <row r="19" spans="1:8" s="15" customFormat="1" ht="39" customHeight="1" x14ac:dyDescent="0.25">
      <c r="A19" s="9">
        <v>6</v>
      </c>
      <c r="B19" s="13" t="s">
        <v>24</v>
      </c>
      <c r="C19" s="11" t="s">
        <v>15</v>
      </c>
      <c r="D19" s="9" t="s">
        <v>36</v>
      </c>
      <c r="E19" s="9" t="s">
        <v>39</v>
      </c>
      <c r="H19" s="1"/>
    </row>
    <row r="20" spans="1:8" s="1" customFormat="1" ht="38.25" customHeight="1" x14ac:dyDescent="0.25">
      <c r="A20" s="9">
        <v>7</v>
      </c>
      <c r="B20" s="10" t="s">
        <v>13</v>
      </c>
      <c r="C20" s="11" t="s">
        <v>15</v>
      </c>
      <c r="D20" s="9" t="s">
        <v>36</v>
      </c>
      <c r="E20" s="9" t="s">
        <v>40</v>
      </c>
    </row>
    <row r="21" spans="1:8" s="1" customFormat="1" ht="54.75" customHeight="1" x14ac:dyDescent="0.25">
      <c r="A21" s="9">
        <v>8</v>
      </c>
      <c r="B21" s="10" t="s">
        <v>25</v>
      </c>
      <c r="C21" s="9" t="s">
        <v>16</v>
      </c>
      <c r="D21" s="9" t="s">
        <v>26</v>
      </c>
      <c r="E21" s="9" t="s">
        <v>41</v>
      </c>
    </row>
    <row r="22" spans="1:8" s="1" customFormat="1" ht="39.75" customHeight="1" x14ac:dyDescent="0.25">
      <c r="A22" s="9">
        <v>9</v>
      </c>
      <c r="B22" s="10" t="s">
        <v>14</v>
      </c>
      <c r="C22" s="9" t="s">
        <v>16</v>
      </c>
      <c r="D22" s="9" t="s">
        <v>19</v>
      </c>
      <c r="E22" s="9" t="s">
        <v>41</v>
      </c>
    </row>
    <row r="23" spans="1:8" s="1" customFormat="1" ht="33" customHeight="1" x14ac:dyDescent="0.25">
      <c r="A23" s="9">
        <v>10</v>
      </c>
      <c r="B23" s="10" t="s">
        <v>27</v>
      </c>
      <c r="C23" s="11" t="s">
        <v>15</v>
      </c>
      <c r="D23" s="9" t="s">
        <v>28</v>
      </c>
      <c r="E23" s="9" t="s">
        <v>41</v>
      </c>
    </row>
    <row r="24" spans="1:8" s="1" customFormat="1" ht="16.5" x14ac:dyDescent="0.25">
      <c r="A24" s="16"/>
      <c r="B24" s="17"/>
      <c r="C24" s="17"/>
      <c r="D24" s="16"/>
      <c r="E24" s="16"/>
    </row>
    <row r="25" spans="1:8" s="1" customFormat="1" ht="51.75" customHeight="1" x14ac:dyDescent="0.25">
      <c r="A25" s="25" t="s">
        <v>44</v>
      </c>
      <c r="B25" s="25"/>
      <c r="C25" s="25"/>
      <c r="D25" s="25"/>
      <c r="E25" s="25"/>
    </row>
    <row r="26" spans="1:8" s="1" customFormat="1" ht="126" customHeight="1" x14ac:dyDescent="0.25">
      <c r="A26" s="26" t="s">
        <v>45</v>
      </c>
      <c r="B26" s="27"/>
      <c r="C26" s="28" t="s">
        <v>46</v>
      </c>
      <c r="D26" s="29"/>
      <c r="E26" s="29"/>
    </row>
    <row r="27" spans="1:8" s="1" customFormat="1" ht="16.5" x14ac:dyDescent="0.25">
      <c r="A27" s="16"/>
      <c r="B27" s="17"/>
      <c r="C27" s="17"/>
      <c r="D27" s="16"/>
      <c r="E27" s="16"/>
    </row>
    <row r="28" spans="1:8" s="1" customFormat="1" ht="16.5" x14ac:dyDescent="0.25">
      <c r="A28" s="16"/>
      <c r="B28" s="17"/>
      <c r="C28" s="17"/>
      <c r="D28" s="16"/>
      <c r="E28" s="16"/>
    </row>
    <row r="29" spans="1:8" s="1" customFormat="1" ht="16.5" x14ac:dyDescent="0.25">
      <c r="A29" s="16"/>
      <c r="B29" s="17"/>
      <c r="C29" s="17"/>
      <c r="D29" s="16"/>
      <c r="E29" s="16"/>
    </row>
    <row r="30" spans="1:8" s="1" customFormat="1" ht="16.5" x14ac:dyDescent="0.25">
      <c r="A30" s="16"/>
      <c r="B30" s="17"/>
      <c r="C30" s="17"/>
      <c r="D30" s="16"/>
      <c r="E30" s="16"/>
    </row>
    <row r="31" spans="1:8" s="1" customFormat="1" ht="16.5" x14ac:dyDescent="0.25">
      <c r="A31" s="16"/>
      <c r="B31" s="17"/>
      <c r="C31" s="17"/>
      <c r="D31" s="16"/>
      <c r="E31" s="16"/>
    </row>
    <row r="32" spans="1:8" s="1" customFormat="1" ht="16.5" x14ac:dyDescent="0.25">
      <c r="A32" s="16"/>
      <c r="B32" s="17"/>
      <c r="C32" s="17"/>
      <c r="D32" s="16"/>
      <c r="E32" s="16"/>
    </row>
    <row r="33" spans="1:8" s="1" customFormat="1" ht="16.5" x14ac:dyDescent="0.25">
      <c r="A33" s="16"/>
      <c r="B33" s="17"/>
      <c r="C33" s="17"/>
      <c r="D33" s="16"/>
      <c r="E33" s="16"/>
    </row>
    <row r="34" spans="1:8" s="1" customFormat="1" ht="16.5" x14ac:dyDescent="0.25">
      <c r="A34" s="16"/>
      <c r="B34" s="17"/>
      <c r="C34" s="17"/>
      <c r="D34" s="16"/>
      <c r="E34" s="16"/>
    </row>
    <row r="35" spans="1:8" s="1" customFormat="1" ht="16.5" x14ac:dyDescent="0.25">
      <c r="A35" s="16"/>
      <c r="B35" s="17"/>
      <c r="C35" s="17"/>
      <c r="D35" s="16"/>
      <c r="E35" s="16"/>
    </row>
    <row r="36" spans="1:8" s="1" customFormat="1" ht="16.5" x14ac:dyDescent="0.25">
      <c r="A36" s="16"/>
      <c r="B36" s="17"/>
      <c r="C36" s="17"/>
      <c r="D36" s="16"/>
      <c r="E36" s="16"/>
    </row>
    <row r="37" spans="1:8" s="1" customFormat="1" ht="16.5" x14ac:dyDescent="0.25">
      <c r="A37" s="16"/>
      <c r="B37" s="17"/>
      <c r="C37" s="17"/>
      <c r="D37" s="16"/>
      <c r="E37" s="16"/>
    </row>
    <row r="38" spans="1:8" s="1" customFormat="1" ht="16.5" x14ac:dyDescent="0.25">
      <c r="A38" s="16"/>
      <c r="B38" s="17"/>
      <c r="C38" s="17"/>
      <c r="D38" s="16"/>
      <c r="E38" s="16"/>
    </row>
    <row r="39" spans="1:8" s="1" customFormat="1" ht="16.5" x14ac:dyDescent="0.25">
      <c r="A39" s="16"/>
      <c r="B39" s="17"/>
      <c r="C39" s="17"/>
      <c r="D39" s="16"/>
      <c r="E39" s="16"/>
    </row>
    <row r="40" spans="1:8" s="1" customFormat="1" ht="16.5" x14ac:dyDescent="0.25">
      <c r="A40" s="16"/>
      <c r="B40" s="17"/>
      <c r="C40" s="17"/>
      <c r="D40" s="16"/>
      <c r="E40" s="16"/>
    </row>
    <row r="41" spans="1:8" s="1" customFormat="1" ht="16.5" x14ac:dyDescent="0.25">
      <c r="A41" s="16"/>
      <c r="B41" s="17"/>
      <c r="C41" s="17"/>
      <c r="D41" s="16"/>
      <c r="E41" s="16"/>
    </row>
    <row r="42" spans="1:8" s="1" customFormat="1" ht="16.5" x14ac:dyDescent="0.25">
      <c r="A42" s="16"/>
      <c r="B42" s="17"/>
      <c r="C42" s="17"/>
      <c r="D42" s="16"/>
      <c r="E42" s="16"/>
    </row>
    <row r="43" spans="1:8" s="1" customFormat="1" x14ac:dyDescent="0.25">
      <c r="A43" s="16"/>
      <c r="B43" s="17"/>
      <c r="C43" s="17"/>
      <c r="D43" s="16"/>
      <c r="E43" s="16"/>
      <c r="H43" s="5"/>
    </row>
    <row r="44" spans="1:8" s="1" customFormat="1" x14ac:dyDescent="0.25">
      <c r="A44" s="16"/>
      <c r="B44" s="17"/>
      <c r="C44" s="17"/>
      <c r="D44" s="16"/>
      <c r="E44" s="16"/>
      <c r="H44" s="5"/>
    </row>
  </sheetData>
  <mergeCells count="6">
    <mergeCell ref="A4:E4"/>
    <mergeCell ref="C2:E2"/>
    <mergeCell ref="A2:B2"/>
    <mergeCell ref="A25:E25"/>
    <mergeCell ref="A26:B26"/>
    <mergeCell ref="C26:E26"/>
  </mergeCells>
  <printOptions horizontalCentered="1"/>
  <pageMargins left="0.2" right="0.2" top="0.23622047244094499" bottom="0.23622047244094499" header="0.31496062992126" footer="0.15748031496063"/>
  <pageSetup paperSize="9"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Kế hoạch T1 2023 </vt:lpstr>
      <vt:lpstr>Sheet1</vt:lpstr>
      <vt:lpstr>'Kế hoạch T1 2023 '!Print_Area</vt:lpstr>
      <vt:lpstr>'Kế hoạch T1 2023 '!Print_Titles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2023-12-07T02:25:24Z</cp:lastPrinted>
  <dcterms:created xsi:type="dcterms:W3CDTF">2022-12-21T11:11:37Z</dcterms:created>
  <dcterms:modified xsi:type="dcterms:W3CDTF">2023-12-07T06:46:12Z</dcterms:modified>
</cp:coreProperties>
</file>